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汇总表" sheetId="2" r:id="rId1"/>
  </sheets>
  <definedNames>
    <definedName name="_xlnm._FilterDatabase" localSheetId="0" hidden="1">汇总表!$A$2:$O$13</definedName>
  </definedNames>
  <calcPr calcId="144525"/>
</workbook>
</file>

<file path=xl/sharedStrings.xml><?xml version="1.0" encoding="utf-8"?>
<sst xmlns="http://schemas.openxmlformats.org/spreadsheetml/2006/main" count="21" uniqueCount="21">
  <si>
    <t>附件2</t>
  </si>
  <si>
    <t>许昌市2026年度产业先进技术汇总表</t>
  </si>
  <si>
    <t>序号</t>
  </si>
  <si>
    <t>先进技术名称</t>
  </si>
  <si>
    <t>单位名称</t>
  </si>
  <si>
    <t>县（市、区）</t>
  </si>
  <si>
    <t>所属领域
（对应省科技厅处室）</t>
  </si>
  <si>
    <t>所属产业</t>
  </si>
  <si>
    <t>所属产业细分领域
（根据实际情况填写）</t>
  </si>
  <si>
    <t>所属许昌市16条产业链</t>
  </si>
  <si>
    <t>所属许昌市10大产业集群</t>
  </si>
  <si>
    <t>技术类别</t>
  </si>
  <si>
    <t>技术水平</t>
  </si>
  <si>
    <t>技术水平第三方认定情况</t>
  </si>
  <si>
    <t>技术研究阶段
（基础研究、概念验证、小试、中试、产业化应用等）</t>
  </si>
  <si>
    <t>技术简介
(500字以内)</t>
  </si>
  <si>
    <t>备注</t>
  </si>
  <si>
    <t xml:space="preserve"> xxxxxx技术（如“混凝土振动搅拌技术”等）</t>
  </si>
  <si>
    <t>如查新、成果鉴定等</t>
  </si>
  <si>
    <t>【填写说明：包括但不限于以下内容：
1、简明扼要介绍该技术的主要研究内容、创新点和推广应用价值等。
2、技术研究现状（实验室研发阶段、小试、中式、产业化阶段等）或应用情况，以及取得的省级以上重要荣誉（科技进步奖、重大科技项目等）。
3、该技术下一步技术发展或者应用谋划（如继续开展xx相关方向的技术研发、进行产业化、已产业化的技术继续拓展xx应用场景等）。】</t>
  </si>
  <si>
    <t>填报说明：
1.县区、所属领域、所属产业（“363+N”制造业体系和现代农业、科技服务业等）、主营业务所属许昌市16条主要产业链、主营业务所属许昌市10大产业集群栏目，请从下拉框中选择一项。
2、项目领域对应省科技厅7个产业处室，请根据项目具体情况选择。各领域包含的研究内容详见通知文件。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</si>
</sst>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CCE8C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zoomScale="80" zoomScaleNormal="80" workbookViewId="0">
      <pane ySplit="3" topLeftCell="A5" activePane="bottomLeft" state="frozen"/>
      <selection/>
      <selection pane="bottomLeft" activeCell="A2" sqref="A2:O2"/>
    </sheetView>
  </sheetViews>
  <sheetFormatPr defaultColWidth="9" defaultRowHeight="13.5"/>
  <cols>
    <col min="1" max="1" width="6.24166666666667" customWidth="1"/>
    <col min="2" max="2" width="29.8583333333333" customWidth="1"/>
    <col min="3" max="3" width="25.4166666666667" customWidth="1"/>
    <col min="4" max="4" width="12.9083333333333" customWidth="1"/>
    <col min="5" max="5" width="21.6583333333333" customWidth="1"/>
    <col min="6" max="6" width="17.0833333333333" customWidth="1"/>
    <col min="7" max="7" width="19.4416666666667" customWidth="1"/>
    <col min="8" max="8" width="25.55" style="1" customWidth="1"/>
    <col min="9" max="9" width="20.6916666666667" style="1" customWidth="1"/>
    <col min="10" max="11" width="20.4166666666667" style="2" customWidth="1"/>
    <col min="12" max="12" width="22.775" style="2" customWidth="1"/>
    <col min="13" max="13" width="20.4166666666667" style="2" customWidth="1"/>
    <col min="14" max="14" width="45.975" style="2" customWidth="1"/>
    <col min="15" max="15" width="12.125" style="1" customWidth="1"/>
  </cols>
  <sheetData>
    <row r="1" ht="25" customHeight="1" spans="1:2">
      <c r="A1" s="2" t="s">
        <v>0</v>
      </c>
      <c r="B1" s="2"/>
    </row>
    <row r="2" ht="60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60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120" customHeight="1" spans="1:15">
      <c r="A4" s="5">
        <v>1</v>
      </c>
      <c r="B4" s="5" t="s">
        <v>17</v>
      </c>
      <c r="C4" s="5"/>
      <c r="D4" s="6"/>
      <c r="E4" s="5"/>
      <c r="F4" s="6"/>
      <c r="G4" s="6"/>
      <c r="H4" s="6"/>
      <c r="I4" s="6"/>
      <c r="J4" s="6"/>
      <c r="K4" s="6"/>
      <c r="L4" s="6" t="s">
        <v>18</v>
      </c>
      <c r="M4" s="6"/>
      <c r="N4" s="9" t="s">
        <v>19</v>
      </c>
      <c r="O4" s="6"/>
    </row>
    <row r="5" ht="30" customHeight="1" spans="1:15">
      <c r="A5" s="5">
        <v>2</v>
      </c>
      <c r="B5" s="5"/>
      <c r="C5" s="5"/>
      <c r="D5" s="6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ht="30" customHeight="1" spans="1:15">
      <c r="A6" s="5">
        <v>3</v>
      </c>
      <c r="B6" s="5"/>
      <c r="C6" s="5"/>
      <c r="D6" s="6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ht="30" customHeight="1" spans="1:15">
      <c r="A7" s="5">
        <v>4</v>
      </c>
      <c r="B7" s="5"/>
      <c r="C7" s="5"/>
      <c r="D7" s="6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ht="30" customHeight="1" spans="1:15">
      <c r="A8" s="5">
        <v>5</v>
      </c>
      <c r="B8" s="5"/>
      <c r="C8" s="5"/>
      <c r="D8" s="6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ht="30" customHeight="1" spans="1:15">
      <c r="A9" s="5">
        <v>6</v>
      </c>
      <c r="B9" s="5"/>
      <c r="C9" s="5"/>
      <c r="D9" s="6"/>
      <c r="E9" s="5"/>
      <c r="F9" s="6"/>
      <c r="G9" s="6"/>
      <c r="H9" s="6"/>
      <c r="I9" s="6"/>
      <c r="J9" s="6"/>
      <c r="K9" s="6"/>
      <c r="L9" s="6"/>
      <c r="M9" s="6"/>
      <c r="N9" s="6"/>
      <c r="O9" s="6"/>
    </row>
    <row r="10" ht="30" customHeight="1" spans="1:15">
      <c r="A10" s="5">
        <v>7</v>
      </c>
      <c r="B10" s="5"/>
      <c r="C10" s="5"/>
      <c r="D10" s="6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30" customHeight="1" spans="1:15">
      <c r="A11" s="5">
        <v>8</v>
      </c>
      <c r="B11" s="5"/>
      <c r="C11" s="5"/>
      <c r="D11" s="6"/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30" customHeight="1" spans="1:15">
      <c r="A12" s="5">
        <v>9</v>
      </c>
      <c r="B12" s="5"/>
      <c r="C12" s="5"/>
      <c r="D12" s="6"/>
      <c r="E12" s="5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30" customHeight="1" spans="1:15">
      <c r="A13" s="5">
        <v>10</v>
      </c>
      <c r="B13" s="5"/>
      <c r="C13" s="5"/>
      <c r="D13" s="6"/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71" customHeight="1" spans="1:15">
      <c r="A14" s="7" t="s">
        <v>20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</sheetData>
  <sortState ref="A3:V475">
    <sortCondition ref="A3:A475"/>
  </sortState>
  <mergeCells count="3">
    <mergeCell ref="A1:B1"/>
    <mergeCell ref="A2:O2"/>
    <mergeCell ref="A14:O14"/>
  </mergeCells>
  <dataValidations count="8">
    <dataValidation type="list" allowBlank="1" showInputMessage="1" showErrorMessage="1" sqref="I4">
      <formula1>"1.智能电力装备产业集群,2.再生金属产业集群,3.硅碳新材料产业集群,4.发制品产业集群,5.超硬材料产业集群,6.新能源汽车及零部件产业集群,7.生物医药产业集群,8.人工智能产业集群,9.电梯产业集群,10.食品产业集群,11.其它"</formula1>
    </dataValidation>
    <dataValidation type="list" allowBlank="1" showInputMessage="1" showErrorMessage="1" sqref="D4:D13">
      <formula1>"市直,禹州市,长葛市,襄城县,鄢陵县,建安区,魏都区,示范区,开发区,东城区"</formula1>
    </dataValidation>
    <dataValidation type="list" allowBlank="1" showInputMessage="1" showErrorMessage="1" sqref="K4:K13">
      <formula1>"1、国际首创,2、国际领先,3、国际先进,4、国内领先,5、国内先进"</formula1>
    </dataValidation>
    <dataValidation type="list" allowBlank="1" showInputMessage="1" showErrorMessage="1" sqref="J4:J13">
      <formula1>"1、前沿颠覆性技术,2、“卡脖子”技术,3、填补国内空白技术,4、国产替代技术    ,5、关键共性技术,6、其他"</formula1>
    </dataValidation>
    <dataValidation type="list" allowBlank="1" showInputMessage="1" showErrorMessage="1" sqref="F4:F13">
      <formula1>"1、食品产业,2、发制品及轻纺产业,3、建材产业,4、智能电力装备产业,5、新能源汽车及智能配套产业,6、节能环保产业,7、新材料产业,8、生物医药与健康产业,9、新一代信息技术产业,10、具身智能产业,11、低空经济产业,12、氢能与新型储能产业,13、现代农业及农业机械,14、科技服务业,15、其它"</formula1>
    </dataValidation>
    <dataValidation type="list" allowBlank="1" showInputMessage="1" showErrorMessage="1" sqref="E4:E13">
      <formula1>"1、电子信息领域,2、先进制造领域,3、新材料领域,4、能源交通领域,5、生物医药领域,6、资源环境领域,7、现代农业农村领域,8、科技服务业领域,9、其他领域"</formula1>
    </dataValidation>
    <dataValidation allowBlank="1" showInputMessage="1" showErrorMessage="1" sqref="G4:G13"/>
    <dataValidation type="list" allowBlank="1" showInputMessage="1" showErrorMessage="1" sqref="H4:H13 I5:I13">
      <formula1>"1.超硬材料产业链,2.新能源汽车产业链,3.新型电力（新能源）装备产业链,4.化工材料产业链,5.先进计算产业链,6.先进钢铁材料产业链,7.硅碳新材料产业链,8.新型建材产业链,9.智能电梯产业链,10.高性能铝镁合金产业链,11.先进铜合金产业链,12.节能环保装备及服务产业链,13.生物医药产业链,14.绿色食品产业链,15.预制菜产业链,16.纺织服装产业链,发制品,汽车及零部件,农业及农机,装备制造,科技服务业,其它"</formula1>
    </dataValidation>
  </dataValidations>
  <pageMargins left="0.75" right="0.75" top="1" bottom="1" header="0.5" footer="0.5"/>
  <pageSetup paperSize="9" scale="4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Maodou</cp:lastModifiedBy>
  <dcterms:created xsi:type="dcterms:W3CDTF">2023-09-25T17:32:00Z</dcterms:created>
  <dcterms:modified xsi:type="dcterms:W3CDTF">2026-02-05T07:47:52Z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2052-11.8.6.11825</vt:lpwstr>
  </property>
</Properties>
</file>